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в тыс." sheetId="3" r:id="rId1"/>
  </sheets>
  <definedNames>
    <definedName name="_xlnm.Print_Area" localSheetId="0">'в тыс.'!$A$1:$H$31</definedName>
  </definedNames>
  <calcPr calcId="114210"/>
</workbook>
</file>

<file path=xl/calcChain.xml><?xml version="1.0" encoding="utf-8"?>
<calcChain xmlns="http://schemas.openxmlformats.org/spreadsheetml/2006/main">
  <c r="H27" i="3"/>
  <c r="E27"/>
  <c r="G27"/>
  <c r="H29"/>
  <c r="E29"/>
  <c r="G29"/>
  <c r="D28"/>
</calcChain>
</file>

<file path=xl/sharedStrings.xml><?xml version="1.0" encoding="utf-8"?>
<sst xmlns="http://schemas.openxmlformats.org/spreadsheetml/2006/main" count="57" uniqueCount="57">
  <si>
    <t/>
  </si>
  <si>
    <t>Наименование</t>
  </si>
  <si>
    <t>ЦСР</t>
  </si>
  <si>
    <t>2015 год</t>
  </si>
  <si>
    <t>2014 год</t>
  </si>
  <si>
    <t>Всего расходов:</t>
  </si>
  <si>
    <t>Всего расходов по муниципальным программам:</t>
  </si>
  <si>
    <t>Е.А.Останина</t>
  </si>
  <si>
    <t>70 0 00 00000</t>
  </si>
  <si>
    <t>74 0 00 00000</t>
  </si>
  <si>
    <t>73 0 00 00000</t>
  </si>
  <si>
    <t>80 0 00 00000</t>
  </si>
  <si>
    <t>82 0 00 00000</t>
  </si>
  <si>
    <t>77 0 00 00000</t>
  </si>
  <si>
    <t>78 0 00 00000</t>
  </si>
  <si>
    <t>81 0 00 00000</t>
  </si>
  <si>
    <t>72 0 00 00000</t>
  </si>
  <si>
    <t>75 0 00 00000</t>
  </si>
  <si>
    <t>90 0 00 00000</t>
  </si>
  <si>
    <t>91 0 00 00000</t>
  </si>
  <si>
    <t xml:space="preserve"> 69 0 00 00000,   86 0 00 00000</t>
  </si>
  <si>
    <t>Непрограммные направления деятельности органов местного самоуправления</t>
  </si>
  <si>
    <t>76 0 00 00000</t>
  </si>
  <si>
    <t>92 0 00 00000</t>
  </si>
  <si>
    <t>67 0 00 00000</t>
  </si>
  <si>
    <t>93 0 00 00000</t>
  </si>
  <si>
    <t>94 0 00 00000</t>
  </si>
  <si>
    <t>95 0 00 00000</t>
  </si>
  <si>
    <t>Муниципальная программа Далматовского района "Программа гармонизации межэтнических и межконфессиональных отношений и профилактики проявлений экстремизма в Далматовском районе Курганской области на 2017-2020 годы"</t>
  </si>
  <si>
    <t>2021 год (проект)</t>
  </si>
  <si>
    <t>96 0 00 00000</t>
  </si>
  <si>
    <t>Приложение 3 к пояснительной записке к  решению Далматовской районной Думы "О районном бюджете на 2020 год  и на плановый период 2021 и 2022 годов "</t>
  </si>
  <si>
    <t>Распределение бюджетных ассигнований по муниципальным программам и непрограммным направлениям деятельности в 2020 - 2022 годах</t>
  </si>
  <si>
    <t xml:space="preserve">2020 год (проект) </t>
  </si>
  <si>
    <t>2022 год (проект)</t>
  </si>
  <si>
    <t>Муниципальная программа  «Снижение административных барьеров, оптимизация и повышение качества предоставления муниципальных услуг»</t>
  </si>
  <si>
    <t>Муниципальная программа Далматовского района «Развитие агропромышленного комплекса Далматовского района»</t>
  </si>
  <si>
    <t>Муниципальная программа Далматовского района «Повышение безопасности дорожного движения в Далматовском районе»</t>
  </si>
  <si>
    <t>Муниципальная программа Далматовского района «Устойчивое развитие сельских территорий Далматовского района»</t>
  </si>
  <si>
    <t>Муниципальная программа Далматовского района «Стимулирование развития жилищного строительства в Далматовском районе»</t>
  </si>
  <si>
    <t>Муниципальная Программа Далматовского района в сфере образования и молодежной политики</t>
  </si>
  <si>
    <t>Муниципальная Программа Далматовского района в сфере культуры и искусства</t>
  </si>
  <si>
    <t>Муниципальная программа Далматовского района «Развитие физической культуры и спорта в Далматовском районе»</t>
  </si>
  <si>
    <t>Муниципальная программа Далматовского района «Управление муниципальными финансами и регулирование межбюджетных отношений»</t>
  </si>
  <si>
    <t>Муниципальная программа Далматовского района «Управление муниципальным имуществом и земельными ресурсами Далматовского района»</t>
  </si>
  <si>
    <t>Муниципальная программа Далматовского района «Доступная среда для инвалидов»</t>
  </si>
  <si>
    <t>Муниципальная программа «Развитие единой дежурно-диспетчерской службы Далматовского района»</t>
  </si>
  <si>
    <t>Муниципальная программа «Развитие туризма в Далматовском районе»</t>
  </si>
  <si>
    <t>Муниципальная программа «Комплексные меры противодействия злоупотреблению наркотическими средствами и их незаконному обороту в Далматовском районе»</t>
  </si>
  <si>
    <t>Муниципальная программа «Профессиональное развитие муниципальных служащих администрации Далматовского района, ее отраслевых функциональных органов и структурных подразделений»</t>
  </si>
  <si>
    <t>Муниципальная программа Далматовского района «О развитии и поддержке малого и среднего предпринимательства в Далматовском районе»</t>
  </si>
  <si>
    <t>Муниципальная программа Далматовского района «Развитие муниципальной службы в Далматовском районе»</t>
  </si>
  <si>
    <t>Муниципальная программа Далматовского района «Профилактика правонарушений в Далматовском районе»</t>
  </si>
  <si>
    <t>Руководитель Финансового управления
Администрации Далматовского района</t>
  </si>
  <si>
    <t>тыс. руб.</t>
  </si>
  <si>
    <t>71 0 00 00000</t>
  </si>
  <si>
    <t>Муниципальная программа Далматовского района «Обращение с отходами производства и потребления на территории муниципального образования Далматовского района»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</si>
</sst>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color rgb="FF000000"/>
      <name val="Times New Roman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8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28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1"/>
  <sheetViews>
    <sheetView tabSelected="1" view="pageBreakPreview" topLeftCell="A16" zoomScale="98" zoomScaleNormal="100" zoomScaleSheetLayoutView="98" workbookViewId="0">
      <selection activeCell="H29" sqref="H29"/>
    </sheetView>
  </sheetViews>
  <sheetFormatPr defaultColWidth="8.83203125" defaultRowHeight="40.15" customHeight="1"/>
  <cols>
    <col min="1" max="1" width="36.6640625" style="4" customWidth="1"/>
    <col min="2" max="2" width="33" style="4" customWidth="1"/>
    <col min="3" max="3" width="17.1640625" style="4" customWidth="1"/>
    <col min="4" max="4" width="12.6640625" style="4" hidden="1" customWidth="1"/>
    <col min="5" max="5" width="14.83203125" style="4" customWidth="1"/>
    <col min="6" max="6" width="13" style="4" hidden="1" customWidth="1"/>
    <col min="7" max="7" width="14.5" style="4" customWidth="1"/>
    <col min="8" max="8" width="15.6640625" style="4" customWidth="1"/>
    <col min="9" max="16384" width="8.83203125" style="4"/>
  </cols>
  <sheetData>
    <row r="1" spans="1:8" ht="62.25" customHeight="1">
      <c r="A1" s="4" t="s">
        <v>0</v>
      </c>
      <c r="E1" s="26" t="s">
        <v>31</v>
      </c>
      <c r="F1" s="26"/>
      <c r="G1" s="26"/>
      <c r="H1" s="26"/>
    </row>
    <row r="2" spans="1:8" ht="18" customHeight="1">
      <c r="E2" s="9"/>
      <c r="F2" s="9"/>
      <c r="G2" s="9"/>
      <c r="H2" s="9"/>
    </row>
    <row r="3" spans="1:8" ht="40.15" customHeight="1">
      <c r="A3" s="27" t="s">
        <v>32</v>
      </c>
      <c r="B3" s="27"/>
      <c r="C3" s="27"/>
      <c r="D3" s="27"/>
      <c r="E3" s="27"/>
      <c r="F3" s="27"/>
      <c r="G3" s="27"/>
      <c r="H3" s="27"/>
    </row>
    <row r="4" spans="1:8" ht="15" customHeight="1">
      <c r="H4" s="12" t="s">
        <v>54</v>
      </c>
    </row>
    <row r="5" spans="1:8" ht="17.45" customHeight="1">
      <c r="A5" s="21" t="s">
        <v>1</v>
      </c>
      <c r="B5" s="21"/>
      <c r="C5" s="21" t="s">
        <v>2</v>
      </c>
      <c r="D5" s="21" t="s">
        <v>4</v>
      </c>
      <c r="E5" s="21" t="s">
        <v>33</v>
      </c>
      <c r="F5" s="21" t="s">
        <v>3</v>
      </c>
      <c r="G5" s="24" t="s">
        <v>29</v>
      </c>
      <c r="H5" s="21" t="s">
        <v>34</v>
      </c>
    </row>
    <row r="6" spans="1:8" ht="22.15" customHeight="1">
      <c r="A6" s="21"/>
      <c r="B6" s="21"/>
      <c r="C6" s="21"/>
      <c r="D6" s="21"/>
      <c r="E6" s="21"/>
      <c r="F6" s="21"/>
      <c r="G6" s="25"/>
      <c r="H6" s="21"/>
    </row>
    <row r="7" spans="1:8" ht="29.25" customHeight="1">
      <c r="A7" s="19" t="s">
        <v>52</v>
      </c>
      <c r="B7" s="20"/>
      <c r="C7" s="1" t="s">
        <v>24</v>
      </c>
      <c r="D7" s="5"/>
      <c r="E7" s="7">
        <v>55</v>
      </c>
      <c r="F7" s="10"/>
      <c r="G7" s="11">
        <v>55</v>
      </c>
      <c r="H7" s="7">
        <v>55</v>
      </c>
    </row>
    <row r="8" spans="1:8" ht="28.5" customHeight="1">
      <c r="A8" s="14" t="s">
        <v>40</v>
      </c>
      <c r="B8" s="14"/>
      <c r="C8" s="1" t="s">
        <v>8</v>
      </c>
      <c r="D8" s="5"/>
      <c r="E8" s="2">
        <v>413085.9</v>
      </c>
      <c r="F8" s="13"/>
      <c r="G8" s="2">
        <v>389895.1</v>
      </c>
      <c r="H8" s="2">
        <v>389633.1</v>
      </c>
    </row>
    <row r="9" spans="1:8" ht="45.75" customHeight="1">
      <c r="A9" s="19" t="s">
        <v>56</v>
      </c>
      <c r="B9" s="20"/>
      <c r="C9" s="1" t="s">
        <v>55</v>
      </c>
      <c r="D9" s="5"/>
      <c r="E9" s="2">
        <v>3000</v>
      </c>
      <c r="F9" s="13"/>
      <c r="G9" s="2">
        <v>0</v>
      </c>
      <c r="H9" s="2">
        <v>0</v>
      </c>
    </row>
    <row r="10" spans="1:8" ht="32.25" customHeight="1">
      <c r="A10" s="14" t="s">
        <v>37</v>
      </c>
      <c r="B10" s="14"/>
      <c r="C10" s="1" t="s">
        <v>16</v>
      </c>
      <c r="D10" s="2">
        <v>120466.5</v>
      </c>
      <c r="E10" s="2">
        <v>28571</v>
      </c>
      <c r="F10" s="2"/>
      <c r="G10" s="2">
        <v>0</v>
      </c>
      <c r="H10" s="2">
        <v>0</v>
      </c>
    </row>
    <row r="11" spans="1:8" ht="30" customHeight="1">
      <c r="A11" s="14" t="s">
        <v>42</v>
      </c>
      <c r="B11" s="14"/>
      <c r="C11" s="1" t="s">
        <v>10</v>
      </c>
      <c r="D11" s="2"/>
      <c r="E11" s="2">
        <v>1866.2</v>
      </c>
      <c r="F11" s="2"/>
      <c r="G11" s="2">
        <v>1891.9</v>
      </c>
      <c r="H11" s="2">
        <v>1891.9</v>
      </c>
    </row>
    <row r="12" spans="1:8" ht="27.75" customHeight="1">
      <c r="A12" s="14" t="s">
        <v>41</v>
      </c>
      <c r="B12" s="14"/>
      <c r="C12" s="1" t="s">
        <v>9</v>
      </c>
      <c r="D12" s="2"/>
      <c r="E12" s="2">
        <v>27509</v>
      </c>
      <c r="F12" s="2"/>
      <c r="G12" s="2">
        <v>34094</v>
      </c>
      <c r="H12" s="2">
        <v>34094</v>
      </c>
    </row>
    <row r="13" spans="1:8" ht="42" customHeight="1">
      <c r="A13" s="19" t="s">
        <v>39</v>
      </c>
      <c r="B13" s="20"/>
      <c r="C13" s="1" t="s">
        <v>17</v>
      </c>
      <c r="D13" s="2"/>
      <c r="E13" s="2">
        <v>3</v>
      </c>
      <c r="F13" s="2"/>
      <c r="G13" s="2">
        <v>3</v>
      </c>
      <c r="H13" s="2">
        <v>3</v>
      </c>
    </row>
    <row r="14" spans="1:8" ht="29.25" customHeight="1">
      <c r="A14" s="19" t="s">
        <v>38</v>
      </c>
      <c r="B14" s="20"/>
      <c r="C14" s="1" t="s">
        <v>22</v>
      </c>
      <c r="D14" s="2"/>
      <c r="E14" s="2">
        <v>5</v>
      </c>
      <c r="F14" s="2"/>
      <c r="G14" s="2">
        <v>150</v>
      </c>
      <c r="H14" s="2">
        <v>0</v>
      </c>
    </row>
    <row r="15" spans="1:8" ht="27.75" customHeight="1">
      <c r="A15" s="15" t="s">
        <v>46</v>
      </c>
      <c r="B15" s="16"/>
      <c r="C15" s="1" t="s">
        <v>13</v>
      </c>
      <c r="D15" s="2"/>
      <c r="E15" s="2">
        <v>1401</v>
      </c>
      <c r="F15" s="2"/>
      <c r="G15" s="2">
        <v>1401</v>
      </c>
      <c r="H15" s="2">
        <v>1401</v>
      </c>
    </row>
    <row r="16" spans="1:8" ht="42.75" customHeight="1">
      <c r="A16" s="14" t="s">
        <v>50</v>
      </c>
      <c r="B16" s="14"/>
      <c r="C16" s="1" t="s">
        <v>14</v>
      </c>
      <c r="D16" s="2"/>
      <c r="E16" s="2">
        <v>135</v>
      </c>
      <c r="F16" s="2"/>
      <c r="G16" s="2">
        <v>135</v>
      </c>
      <c r="H16" s="2">
        <v>135</v>
      </c>
    </row>
    <row r="17" spans="1:8" ht="29.25" customHeight="1">
      <c r="A17" s="14" t="s">
        <v>36</v>
      </c>
      <c r="B17" s="14"/>
      <c r="C17" s="1" t="s">
        <v>11</v>
      </c>
      <c r="D17" s="2"/>
      <c r="E17" s="2">
        <v>150</v>
      </c>
      <c r="F17" s="2"/>
      <c r="G17" s="2">
        <v>150</v>
      </c>
      <c r="H17" s="2">
        <v>150</v>
      </c>
    </row>
    <row r="18" spans="1:8" ht="29.25" customHeight="1">
      <c r="A18" s="15" t="s">
        <v>51</v>
      </c>
      <c r="B18" s="16"/>
      <c r="C18" s="1" t="s">
        <v>15</v>
      </c>
      <c r="D18" s="2"/>
      <c r="E18" s="2">
        <v>672</v>
      </c>
      <c r="F18" s="2"/>
      <c r="G18" s="2">
        <v>672</v>
      </c>
      <c r="H18" s="2">
        <v>672</v>
      </c>
    </row>
    <row r="19" spans="1:8" ht="42" customHeight="1">
      <c r="A19" s="14" t="s">
        <v>35</v>
      </c>
      <c r="B19" s="14"/>
      <c r="C19" s="1" t="s">
        <v>12</v>
      </c>
      <c r="D19" s="2"/>
      <c r="E19" s="2">
        <v>100</v>
      </c>
      <c r="F19" s="2"/>
      <c r="G19" s="2">
        <v>100</v>
      </c>
      <c r="H19" s="2">
        <v>100</v>
      </c>
    </row>
    <row r="20" spans="1:8" ht="42" customHeight="1">
      <c r="A20" s="18" t="s">
        <v>43</v>
      </c>
      <c r="B20" s="18"/>
      <c r="C20" s="1" t="s">
        <v>18</v>
      </c>
      <c r="D20" s="2"/>
      <c r="E20" s="2">
        <v>86122</v>
      </c>
      <c r="F20" s="2"/>
      <c r="G20" s="2">
        <v>22172</v>
      </c>
      <c r="H20" s="2">
        <v>22172</v>
      </c>
    </row>
    <row r="21" spans="1:8" ht="42" customHeight="1">
      <c r="A21" s="18" t="s">
        <v>44</v>
      </c>
      <c r="B21" s="18"/>
      <c r="C21" s="1" t="s">
        <v>19</v>
      </c>
      <c r="D21" s="2"/>
      <c r="E21" s="2">
        <v>4300</v>
      </c>
      <c r="F21" s="2"/>
      <c r="G21" s="2">
        <v>4300</v>
      </c>
      <c r="H21" s="2">
        <v>4300</v>
      </c>
    </row>
    <row r="22" spans="1:8" ht="28.5" customHeight="1">
      <c r="A22" s="19" t="s">
        <v>45</v>
      </c>
      <c r="B22" s="20"/>
      <c r="C22" s="1" t="s">
        <v>23</v>
      </c>
      <c r="D22" s="2"/>
      <c r="E22" s="2">
        <v>110</v>
      </c>
      <c r="F22" s="2"/>
      <c r="G22" s="2">
        <v>110</v>
      </c>
      <c r="H22" s="2">
        <v>110</v>
      </c>
    </row>
    <row r="23" spans="1:8" ht="56.25" customHeight="1">
      <c r="A23" s="19" t="s">
        <v>49</v>
      </c>
      <c r="B23" s="20"/>
      <c r="C23" s="1" t="s">
        <v>25</v>
      </c>
      <c r="D23" s="2"/>
      <c r="E23" s="2">
        <v>18</v>
      </c>
      <c r="F23" s="2"/>
      <c r="G23" s="2">
        <v>18</v>
      </c>
      <c r="H23" s="2">
        <v>18</v>
      </c>
    </row>
    <row r="24" spans="1:8" ht="40.5" customHeight="1">
      <c r="A24" s="19" t="s">
        <v>48</v>
      </c>
      <c r="B24" s="20"/>
      <c r="C24" s="1" t="s">
        <v>26</v>
      </c>
      <c r="D24" s="2"/>
      <c r="E24" s="2">
        <v>9</v>
      </c>
      <c r="F24" s="2"/>
      <c r="G24" s="2">
        <v>9</v>
      </c>
      <c r="H24" s="2">
        <v>9</v>
      </c>
    </row>
    <row r="25" spans="1:8" ht="54.75" hidden="1" customHeight="1">
      <c r="A25" s="19" t="s">
        <v>28</v>
      </c>
      <c r="B25" s="20"/>
      <c r="C25" s="1" t="s">
        <v>27</v>
      </c>
      <c r="D25" s="2"/>
      <c r="E25" s="2">
        <v>0</v>
      </c>
      <c r="F25" s="2"/>
      <c r="G25" s="2">
        <v>0</v>
      </c>
      <c r="H25" s="2">
        <v>0</v>
      </c>
    </row>
    <row r="26" spans="1:8" ht="28.5" customHeight="1">
      <c r="A26" s="19" t="s">
        <v>47</v>
      </c>
      <c r="B26" s="20"/>
      <c r="C26" s="1" t="s">
        <v>30</v>
      </c>
      <c r="D26" s="2"/>
      <c r="E26" s="2">
        <v>20</v>
      </c>
      <c r="F26" s="2"/>
      <c r="G26" s="2">
        <v>20</v>
      </c>
      <c r="H26" s="2">
        <v>20</v>
      </c>
    </row>
    <row r="27" spans="1:8" ht="18" customHeight="1">
      <c r="A27" s="21" t="s">
        <v>6</v>
      </c>
      <c r="B27" s="21"/>
      <c r="C27" s="1"/>
      <c r="D27" s="2"/>
      <c r="E27" s="2">
        <f>SUM(E7:E26)</f>
        <v>567132.10000000009</v>
      </c>
      <c r="F27" s="2"/>
      <c r="G27" s="2">
        <f>SUM(G7:G26)</f>
        <v>455176</v>
      </c>
      <c r="H27" s="2">
        <f>SUM(H7:H26)</f>
        <v>454764</v>
      </c>
    </row>
    <row r="28" spans="1:8" s="6" customFormat="1" ht="38.25" customHeight="1">
      <c r="A28" s="19" t="s">
        <v>21</v>
      </c>
      <c r="B28" s="20"/>
      <c r="C28" s="1" t="s">
        <v>20</v>
      </c>
      <c r="D28" s="3">
        <f>SUM(D10:D27)</f>
        <v>120466.5</v>
      </c>
      <c r="E28" s="2">
        <v>42643.4</v>
      </c>
      <c r="F28" s="2"/>
      <c r="G28" s="2">
        <v>41752.699999999997</v>
      </c>
      <c r="H28" s="2">
        <v>41773.199999999997</v>
      </c>
    </row>
    <row r="29" spans="1:8" ht="22.5" customHeight="1">
      <c r="A29" s="22" t="s">
        <v>5</v>
      </c>
      <c r="B29" s="23"/>
      <c r="C29" s="1"/>
      <c r="D29" s="2">
        <v>4813766.9000000004</v>
      </c>
      <c r="E29" s="2">
        <f>SUM(E27:E28)</f>
        <v>609775.50000000012</v>
      </c>
      <c r="F29" s="2"/>
      <c r="G29" s="2">
        <f>SUM(G27:G28)</f>
        <v>496928.7</v>
      </c>
      <c r="H29" s="2">
        <f>SUM(H27:H28)</f>
        <v>496537.2</v>
      </c>
    </row>
    <row r="30" spans="1:8" ht="23.25" customHeight="1">
      <c r="H30" s="8"/>
    </row>
    <row r="31" spans="1:8" ht="40.15" customHeight="1">
      <c r="A31" s="17" t="s">
        <v>53</v>
      </c>
      <c r="B31" s="17"/>
      <c r="C31" s="17"/>
      <c r="D31" s="17"/>
      <c r="E31" s="17"/>
      <c r="H31" s="8" t="s">
        <v>7</v>
      </c>
    </row>
  </sheetData>
  <mergeCells count="33">
    <mergeCell ref="H5:H6"/>
    <mergeCell ref="D5:D6"/>
    <mergeCell ref="F5:F6"/>
    <mergeCell ref="A22:B22"/>
    <mergeCell ref="A17:B17"/>
    <mergeCell ref="A18:B18"/>
    <mergeCell ref="E1:H1"/>
    <mergeCell ref="A11:B11"/>
    <mergeCell ref="E5:E6"/>
    <mergeCell ref="A5:B6"/>
    <mergeCell ref="C5:C6"/>
    <mergeCell ref="A3:H3"/>
    <mergeCell ref="A7:B7"/>
    <mergeCell ref="A29:B29"/>
    <mergeCell ref="A25:B25"/>
    <mergeCell ref="A26:B26"/>
    <mergeCell ref="A8:B8"/>
    <mergeCell ref="G5:G6"/>
    <mergeCell ref="A10:B10"/>
    <mergeCell ref="A9:B9"/>
    <mergeCell ref="A24:B24"/>
    <mergeCell ref="A14:B14"/>
    <mergeCell ref="A13:B13"/>
    <mergeCell ref="A12:B12"/>
    <mergeCell ref="A15:B15"/>
    <mergeCell ref="A16:B16"/>
    <mergeCell ref="A31:E31"/>
    <mergeCell ref="A21:B21"/>
    <mergeCell ref="A19:B19"/>
    <mergeCell ref="A28:B28"/>
    <mergeCell ref="A27:B27"/>
    <mergeCell ref="A20:B20"/>
    <mergeCell ref="A23:B23"/>
  </mergeCells>
  <phoneticPr fontId="4" type="noConversion"/>
  <pageMargins left="0.78740157480314965" right="0.11811023622047245" top="0.59055118110236227" bottom="0.15748031496062992" header="0.31496062992125984" footer="0.31496062992125984"/>
  <pageSetup paperSize="9" scale="79" firstPageNumber="35" fitToHeight="2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тыс.</vt:lpstr>
      <vt:lpstr>'в тыс.'!Область_печати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2019-10-22T23:06:08Z</cp:lastPrinted>
  <dcterms:created xsi:type="dcterms:W3CDTF">2006-09-16T00:00:00Z</dcterms:created>
  <dcterms:modified xsi:type="dcterms:W3CDTF">2019-11-12T03:09:48Z</dcterms:modified>
</cp:coreProperties>
</file>